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5195" windowHeight="8700"/>
  </bookViews>
  <sheets>
    <sheet name="Tag 01" sheetId="1" r:id="rId1"/>
    <sheet name="Tag 02" sheetId="12" r:id="rId2"/>
    <sheet name="Tag 03" sheetId="13" r:id="rId3"/>
    <sheet name="Tag 04" sheetId="14" r:id="rId4"/>
    <sheet name="Tag 05" sheetId="15" r:id="rId5"/>
    <sheet name="Tag 06" sheetId="16" r:id="rId6"/>
    <sheet name="Tag 07" sheetId="17" r:id="rId7"/>
    <sheet name="Tag 08" sheetId="18" r:id="rId8"/>
    <sheet name="Tag 09" sheetId="19" r:id="rId9"/>
    <sheet name="Tag 10" sheetId="20" r:id="rId10"/>
    <sheet name="Kilometer gesamt" sheetId="6" r:id="rId11"/>
  </sheets>
  <definedNames>
    <definedName name="_xlnm.Print_Area" localSheetId="10">'Kilometer gesamt'!$A$1:$C$16</definedName>
    <definedName name="_xlnm.Print_Area" localSheetId="0">'Tag 01'!$A$1:$D$21</definedName>
    <definedName name="_xlnm.Print_Area" localSheetId="1">'Tag 02'!$A$1:$D$21</definedName>
    <definedName name="_xlnm.Print_Area" localSheetId="2">'Tag 03'!$A$1:$D$21</definedName>
    <definedName name="_xlnm.Print_Area" localSheetId="3">'Tag 04'!$A$1:$D$21</definedName>
    <definedName name="_xlnm.Print_Area" localSheetId="4">'Tag 05'!$A$1:$D$21</definedName>
    <definedName name="_xlnm.Print_Area" localSheetId="5">'Tag 06'!$A$1:$D$21</definedName>
    <definedName name="_xlnm.Print_Area" localSheetId="6">'Tag 07'!$A$1:$D$21</definedName>
    <definedName name="_xlnm.Print_Area" localSheetId="7">'Tag 08'!$A$1:$D$21</definedName>
    <definedName name="_xlnm.Print_Area" localSheetId="8">'Tag 09'!$A$1:$D$21</definedName>
    <definedName name="_xlnm.Print_Area" localSheetId="9">'Tag 10'!$A$1:$D$21</definedName>
  </definedNames>
  <calcPr calcId="145621"/>
</workbook>
</file>

<file path=xl/calcChain.xml><?xml version="1.0" encoding="utf-8"?>
<calcChain xmlns="http://schemas.openxmlformats.org/spreadsheetml/2006/main">
  <c r="B13" i="6" l="1"/>
  <c r="B12" i="6"/>
  <c r="B11" i="6"/>
  <c r="B10" i="6"/>
  <c r="B9" i="6"/>
  <c r="B8" i="6"/>
  <c r="B7" i="6"/>
  <c r="B6" i="6"/>
  <c r="A13" i="6"/>
  <c r="A12" i="6"/>
  <c r="A11" i="6"/>
  <c r="A10" i="6"/>
  <c r="A9" i="6"/>
  <c r="A8" i="6"/>
  <c r="A7" i="6"/>
  <c r="A6" i="6"/>
  <c r="C4" i="19"/>
  <c r="A7" i="19" s="1"/>
  <c r="A8" i="19"/>
  <c r="A9" i="19"/>
  <c r="A10" i="19"/>
  <c r="A11" i="19"/>
  <c r="A12" i="19"/>
  <c r="A13" i="19"/>
  <c r="C16" i="19"/>
  <c r="C4" i="20"/>
  <c r="A7" i="20"/>
  <c r="A8" i="20"/>
  <c r="A9" i="20"/>
  <c r="A10" i="20"/>
  <c r="A11" i="20"/>
  <c r="A12" i="20"/>
  <c r="A13" i="20"/>
  <c r="C16" i="20"/>
  <c r="C4" i="15"/>
  <c r="A7" i="15" s="1"/>
  <c r="A8" i="15"/>
  <c r="A9" i="15"/>
  <c r="A10" i="15"/>
  <c r="A11" i="15"/>
  <c r="A12" i="15"/>
  <c r="A13" i="15"/>
  <c r="C16" i="15"/>
  <c r="C4" i="16"/>
  <c r="A7" i="16" s="1"/>
  <c r="A8" i="16"/>
  <c r="A9" i="16"/>
  <c r="A10" i="16"/>
  <c r="A11" i="16"/>
  <c r="A12" i="16"/>
  <c r="A13" i="16"/>
  <c r="C16" i="16"/>
  <c r="C4" i="17"/>
  <c r="A7" i="17" s="1"/>
  <c r="A8" i="17"/>
  <c r="A9" i="17"/>
  <c r="A10" i="17"/>
  <c r="A11" i="17"/>
  <c r="A12" i="17"/>
  <c r="A13" i="17"/>
  <c r="C16" i="17"/>
  <c r="C4" i="18"/>
  <c r="A7" i="18"/>
  <c r="A8" i="18"/>
  <c r="A9" i="18"/>
  <c r="A10" i="18"/>
  <c r="A11" i="18"/>
  <c r="A12" i="18"/>
  <c r="A13" i="18"/>
  <c r="C16" i="18"/>
  <c r="C4" i="13"/>
  <c r="A7" i="13" s="1"/>
  <c r="A8" i="13"/>
  <c r="A9" i="13"/>
  <c r="A10" i="13"/>
  <c r="A11" i="13"/>
  <c r="A12" i="13"/>
  <c r="A13" i="13"/>
  <c r="C16" i="13"/>
  <c r="C4" i="14"/>
  <c r="A7" i="14" s="1"/>
  <c r="A8" i="14"/>
  <c r="A9" i="14"/>
  <c r="A10" i="14"/>
  <c r="A11" i="14"/>
  <c r="A12" i="14"/>
  <c r="A13" i="14"/>
  <c r="C16" i="14"/>
  <c r="B5" i="6"/>
  <c r="B4" i="6"/>
  <c r="B15" i="6" s="1"/>
  <c r="A5" i="6"/>
  <c r="C4" i="12"/>
  <c r="A7" i="12" s="1"/>
  <c r="A8" i="12"/>
  <c r="A9" i="12"/>
  <c r="A10" i="12"/>
  <c r="A11" i="12"/>
  <c r="A12" i="12"/>
  <c r="A13" i="12"/>
  <c r="C16" i="12"/>
  <c r="A4" i="6"/>
  <c r="A9" i="1"/>
  <c r="A10" i="1"/>
  <c r="A11" i="1"/>
  <c r="A12" i="1"/>
  <c r="A13" i="1"/>
  <c r="A8" i="1"/>
  <c r="C4" i="1"/>
  <c r="A7" i="1" s="1"/>
  <c r="C16" i="1"/>
</calcChain>
</file>

<file path=xl/comments1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Roland Dörfler</author>
  </authors>
  <commentList>
    <comment ref="A4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4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5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5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6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6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8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9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10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11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12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Datum wird aus den Eintragungen von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13" authorId="0">
      <text>
        <r>
          <rPr>
            <b/>
            <sz val="8"/>
            <color indexed="81"/>
            <rFont val="Tahoma"/>
          </rPr>
          <t>km werden von den Summen aus Tag 01 bis Tag 10 übernommen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die Summe aller gefahrenen km wird automatisch berechnet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Roland Dörfler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eingeben, ob Sie vom Dienstort oder vom Wohnort starten</t>
        </r>
        <r>
          <rPr>
            <sz val="8"/>
            <color indexed="81"/>
            <rFont val="Tahoma"/>
          </rPr>
          <t xml:space="preserve">
</t>
        </r>
      </text>
    </comment>
    <comment ref="C4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  <comment ref="A7" authorId="0">
      <text>
        <r>
          <rPr>
            <b/>
            <sz val="8"/>
            <color indexed="81"/>
            <rFont val="Tahoma"/>
          </rPr>
          <t>Abfahrtsort wird aus Zelle C4 übernommen</t>
        </r>
        <r>
          <rPr>
            <sz val="8"/>
            <color indexed="81"/>
            <rFont val="Tahoma"/>
          </rPr>
          <t xml:space="preserve">
</t>
        </r>
      </text>
    </comment>
    <comment ref="B7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7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7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8" authorId="0">
      <text>
        <r>
          <rPr>
            <b/>
            <sz val="8"/>
            <color indexed="81"/>
            <rFont val="Tahoma"/>
          </rPr>
          <t>Abfahrtsort wird aus Zelle B7 übernommen</t>
        </r>
      </text>
    </comment>
    <comment ref="B8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8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8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9" authorId="0">
      <text>
        <r>
          <rPr>
            <b/>
            <sz val="8"/>
            <color indexed="81"/>
            <rFont val="Tahoma"/>
          </rPr>
          <t>Abfahrtsort wird aus Zelle B8 übernommen</t>
        </r>
      </text>
    </comment>
    <comment ref="B9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9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9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0" authorId="0">
      <text>
        <r>
          <rPr>
            <b/>
            <sz val="8"/>
            <color indexed="81"/>
            <rFont val="Tahoma"/>
          </rPr>
          <t>Abfahrtsort wird aus Zelle B9 übernommen</t>
        </r>
      </text>
    </comment>
    <comment ref="B10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0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0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1" authorId="0">
      <text>
        <r>
          <rPr>
            <b/>
            <sz val="8"/>
            <color indexed="81"/>
            <rFont val="Tahoma"/>
          </rPr>
          <t>Abfahrtsort wird aus Zelle B10übernommen</t>
        </r>
      </text>
    </comment>
    <comment ref="B11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1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1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2" authorId="0">
      <text>
        <r>
          <rPr>
            <b/>
            <sz val="8"/>
            <color indexed="81"/>
            <rFont val="Tahoma"/>
          </rPr>
          <t>Abfahrtsort wird aus Zelle B11 übernommen</t>
        </r>
      </text>
    </comment>
    <comment ref="B12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2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2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3" authorId="0">
      <text>
        <r>
          <rPr>
            <b/>
            <sz val="8"/>
            <color indexed="81"/>
            <rFont val="Tahoma"/>
          </rPr>
          <t>Abfahrtsort wird aus Zelle B12 übernommen</t>
        </r>
      </text>
    </comment>
    <comment ref="B13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3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3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A14" authorId="0">
      <text>
        <r>
          <rPr>
            <b/>
            <sz val="8"/>
            <color indexed="81"/>
            <rFont val="Tahoma"/>
          </rPr>
          <t>Abfahrtsort wird aus Zelle B13übernommen</t>
        </r>
      </text>
    </comment>
    <comment ref="B14" authorId="0">
      <text>
        <r>
          <rPr>
            <b/>
            <sz val="8"/>
            <color indexed="81"/>
            <rFont val="Tahoma"/>
          </rPr>
          <t>Zielort eingeben</t>
        </r>
        <r>
          <rPr>
            <sz val="8"/>
            <color indexed="81"/>
            <rFont val="Tahoma"/>
          </rPr>
          <t xml:space="preserve">
</t>
        </r>
      </text>
    </comment>
    <comment ref="C14" authorId="0">
      <text>
        <r>
          <rPr>
            <b/>
            <sz val="8"/>
            <color indexed="81"/>
            <rFont val="Tahoma"/>
          </rPr>
          <t>besuchte Firma/Baustelle eingeben</t>
        </r>
        <r>
          <rPr>
            <sz val="8"/>
            <color indexed="81"/>
            <rFont val="Tahoma"/>
          </rPr>
          <t xml:space="preserve">
</t>
        </r>
      </text>
    </comment>
    <comment ref="D14" authorId="0">
      <text>
        <r>
          <rPr>
            <b/>
            <sz val="8"/>
            <color indexed="81"/>
            <rFont val="Tahoma"/>
          </rPr>
          <t>besuchte Schüler eingeben</t>
        </r>
        <r>
          <rPr>
            <sz val="8"/>
            <color indexed="81"/>
            <rFont val="Tahoma"/>
          </rPr>
          <t xml:space="preserve">
</t>
        </r>
      </text>
    </comment>
    <comment ref="B15" authorId="0">
      <text>
        <r>
          <rPr>
            <b/>
            <sz val="8"/>
            <color indexed="81"/>
            <rFont val="Tahoma"/>
          </rPr>
          <t>gefahrene Kilometer eintragen (sie werden ins letzte Blatt übernommen)</t>
        </r>
        <r>
          <rPr>
            <sz val="8"/>
            <color indexed="81"/>
            <rFont val="Tahoma"/>
          </rPr>
          <t xml:space="preserve">
</t>
        </r>
      </text>
    </comment>
    <comment ref="B16" authorId="0">
      <text>
        <r>
          <rPr>
            <b/>
            <sz val="8"/>
            <color indexed="81"/>
            <rFont val="Tahoma"/>
          </rPr>
          <t>eingeben, ob Sie an den Dienstort oder an den Wohnort zurückkehrten</t>
        </r>
      </text>
    </comment>
    <comment ref="C16" authorId="0">
      <text>
        <r>
          <rPr>
            <b/>
            <sz val="8"/>
            <color indexed="81"/>
            <rFont val="Tahoma"/>
          </rPr>
          <t>In dieser Formel (in der Bearbeitungszeile) "Musterstadt" durch Ihren Dienstort ersetzen und "Neudorf" durch Ihren Wohnort.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<sst xmlns="http://schemas.openxmlformats.org/spreadsheetml/2006/main" count="294" uniqueCount="33">
  <si>
    <t xml:space="preserve">Besuche in den Praktikumsbetrieben bzw. "auf Baustelle" </t>
  </si>
  <si>
    <t xml:space="preserve">Datum: </t>
  </si>
  <si>
    <t>Abfahrt um:</t>
  </si>
  <si>
    <t>Abfahrt von</t>
  </si>
  <si>
    <t>Dienstort</t>
  </si>
  <si>
    <t>Fahrt von</t>
  </si>
  <si>
    <t>nach</t>
  </si>
  <si>
    <t>Firma</t>
  </si>
  <si>
    <t>Schüler (in)</t>
  </si>
  <si>
    <t>Kindergarten</t>
  </si>
  <si>
    <t>gefahrene km:</t>
  </si>
  <si>
    <t>Rückkehr um:</t>
  </si>
  <si>
    <t>Rückkehr an</t>
  </si>
  <si>
    <t>Wohnort</t>
  </si>
  <si>
    <t>gesamt</t>
  </si>
  <si>
    <t>km</t>
  </si>
  <si>
    <t>Übersicht</t>
  </si>
  <si>
    <t>Adorf</t>
  </si>
  <si>
    <t>Ceburg</t>
  </si>
  <si>
    <t>Bestadt</t>
  </si>
  <si>
    <t>Meier Sonja</t>
  </si>
  <si>
    <t>Hirsch-Apotheke</t>
  </si>
  <si>
    <t>Mutzke Maria</t>
  </si>
  <si>
    <t>Form-Bau</t>
  </si>
  <si>
    <t>Schneider Hubert</t>
  </si>
  <si>
    <t>Musterstadt</t>
  </si>
  <si>
    <r>
      <t>Betriebspraktikum der Volksschule Musterstadt 20</t>
    </r>
    <r>
      <rPr>
        <b/>
        <sz val="12"/>
        <color rgb="FFFF0000"/>
        <rFont val="Arial"/>
        <family val="2"/>
      </rPr>
      <t>XX</t>
    </r>
  </si>
  <si>
    <t>tt.mm.jjjj</t>
  </si>
  <si>
    <r>
      <rPr>
        <b/>
        <i/>
        <sz val="10"/>
        <color rgb="FFFF0000"/>
        <rFont val="Arial"/>
        <family val="2"/>
      </rPr>
      <t>hh:mm</t>
    </r>
    <r>
      <rPr>
        <b/>
        <i/>
        <sz val="10"/>
        <color indexed="12"/>
        <rFont val="Arial"/>
        <family val="2"/>
      </rPr>
      <t xml:space="preserve"> Uhr</t>
    </r>
  </si>
  <si>
    <r>
      <t>hh:mm</t>
    </r>
    <r>
      <rPr>
        <b/>
        <i/>
        <sz val="10"/>
        <color indexed="12"/>
        <rFont val="Arial"/>
        <family val="2"/>
      </rPr>
      <t xml:space="preserve"> Uhr</t>
    </r>
  </si>
  <si>
    <t>xy</t>
  </si>
  <si>
    <r>
      <t>Betriebspraktikum der Volksschule Musterstadt 20</t>
    </r>
    <r>
      <rPr>
        <b/>
        <sz val="12"/>
        <color rgb="FFFF0000"/>
        <rFont val="Arial"/>
        <family val="2"/>
      </rPr>
      <t>XY</t>
    </r>
  </si>
  <si>
    <r>
      <t>Betriebspraktikum der Mittelschule Musterstadt 20</t>
    </r>
    <r>
      <rPr>
        <b/>
        <sz val="12"/>
        <color rgb="FFFF0000"/>
        <rFont val="Arial"/>
        <family val="2"/>
      </rPr>
      <t>XX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</si>
</sst>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0"/>
      <name val="Arial"/>
    </font>
    <font>
      <b/>
      <sz val="12"/>
      <name val="Arial"/>
      <family val="2"/>
    </font>
    <font>
      <b/>
      <sz val="11"/>
      <name val="Arial"/>
      <family val="2"/>
    </font>
    <font>
      <b/>
      <i/>
      <sz val="10"/>
      <color indexed="12"/>
      <name val="Arial"/>
      <family val="2"/>
    </font>
    <font>
      <i/>
      <sz val="10"/>
      <color indexed="12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sz val="12"/>
      <name val="Arial"/>
    </font>
    <font>
      <b/>
      <sz val="12"/>
      <name val="Arial"/>
    </font>
    <font>
      <b/>
      <sz val="8"/>
      <color indexed="81"/>
      <name val="Tahoma"/>
      <family val="2"/>
    </font>
    <font>
      <b/>
      <sz val="12"/>
      <color rgb="FFFF0000"/>
      <name val="Arial"/>
      <family val="2"/>
    </font>
    <font>
      <b/>
      <i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horizontal="right" vertical="center"/>
    </xf>
    <xf numFmtId="14" fontId="4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/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14" fontId="8" fillId="0" borderId="0" xfId="0" applyNumberFormat="1" applyFont="1"/>
    <xf numFmtId="1" fontId="8" fillId="0" borderId="0" xfId="0" applyNumberFormat="1" applyFont="1" applyAlignment="1">
      <alignment horizontal="right"/>
    </xf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9" fillId="0" borderId="0" xfId="0" applyFont="1"/>
    <xf numFmtId="0" fontId="5" fillId="2" borderId="3" xfId="0" applyFont="1" applyFill="1" applyBorder="1" applyAlignment="1">
      <alignment vertical="top"/>
    </xf>
    <xf numFmtId="14" fontId="12" fillId="0" borderId="2" xfId="0" applyNumberFormat="1" applyFont="1" applyBorder="1" applyAlignment="1">
      <alignment vertical="center"/>
    </xf>
    <xf numFmtId="14" fontId="12" fillId="0" borderId="2" xfId="0" applyNumberFormat="1" applyFont="1" applyBorder="1" applyAlignment="1">
      <alignment horizontal="left" vertical="center"/>
    </xf>
    <xf numFmtId="1" fontId="12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717550</xdr:colOff>
      <xdr:row>85</xdr:row>
      <xdr:rowOff>101600</xdr:rowOff>
    </xdr:from>
    <xdr:to>
      <xdr:col>1</xdr:col>
      <xdr:colOff>12700</xdr:colOff>
      <xdr:row>87</xdr:row>
      <xdr:rowOff>120650</xdr:rowOff>
    </xdr:to>
    <xdr:pic>
      <xdr:nvPicPr>
        <xdr:cNvPr id="2087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550" y="15608300"/>
          <a:ext cx="342900" cy="33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20520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20521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404</xdr:row>
      <xdr:rowOff>0</xdr:rowOff>
    </xdr:from>
    <xdr:to>
      <xdr:col>4</xdr:col>
      <xdr:colOff>869950</xdr:colOff>
      <xdr:row>417</xdr:row>
      <xdr:rowOff>25400</xdr:rowOff>
    </xdr:to>
    <xdr:pic>
      <xdr:nvPicPr>
        <xdr:cNvPr id="11290" name="Picture 24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4935100"/>
          <a:ext cx="213360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190500</xdr:colOff>
      <xdr:row>404</xdr:row>
      <xdr:rowOff>0</xdr:rowOff>
    </xdr:from>
    <xdr:to>
      <xdr:col>4</xdr:col>
      <xdr:colOff>869950</xdr:colOff>
      <xdr:row>417</xdr:row>
      <xdr:rowOff>25400</xdr:rowOff>
    </xdr:to>
    <xdr:pic>
      <xdr:nvPicPr>
        <xdr:cNvPr id="11291" name="Picture 25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4935100"/>
          <a:ext cx="213360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2328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2329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3352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3353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4376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4377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5400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5401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6424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6425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7448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7449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8472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8473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9496" name="Picture 38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1028700</xdr:colOff>
      <xdr:row>404</xdr:row>
      <xdr:rowOff>0</xdr:rowOff>
    </xdr:from>
    <xdr:to>
      <xdr:col>4</xdr:col>
      <xdr:colOff>0</xdr:colOff>
      <xdr:row>417</xdr:row>
      <xdr:rowOff>25400</xdr:rowOff>
    </xdr:to>
    <xdr:pic>
      <xdr:nvPicPr>
        <xdr:cNvPr id="19497" name="Picture 39" descr="ISB%20logo_GHS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DFDFD"/>
            </a:clrFrom>
            <a:clrTo>
              <a:srgbClr val="FDFDFD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1200" y="66147950"/>
          <a:ext cx="2127250" cy="208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0.xml"/><Relationship Id="rId4" Type="http://schemas.openxmlformats.org/officeDocument/2006/relationships/vmlDrawing" Target="../drawings/vmlDrawing20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comments" Target="../comments11.xml"/><Relationship Id="rId4" Type="http://schemas.openxmlformats.org/officeDocument/2006/relationships/vmlDrawing" Target="../drawings/vmlDrawing2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omments" Target="../comments4.xml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5.xml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omments" Target="../comments6.xml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omments" Target="../comments7.xml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comments" Target="../comments8.xml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comments" Target="../comments9.xml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Normal="100" workbookViewId="0">
      <selection sqref="A1:D1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32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3" t="s">
        <v>28</v>
      </c>
    </row>
    <row r="4" spans="1:4" ht="39.950000000000003" customHeight="1" x14ac:dyDescent="0.2">
      <c r="A4" s="4" t="s">
        <v>3</v>
      </c>
      <c r="B4" s="5" t="s">
        <v>4</v>
      </c>
      <c r="C4" s="6" t="str">
        <f>IF(B4="Dienstort","Musterstadt","Neudorf")</f>
        <v>Musterstadt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Musterstadt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3" t="s">
        <v>28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13</v>
      </c>
      <c r="C4" s="6" t="str">
        <f>IF(B4="Dienstort","Musterstadt","Neudorf")</f>
        <v>Neudorf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Neudorf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5"/>
  <sheetViews>
    <sheetView zoomScaleNormal="100" workbookViewId="0">
      <selection activeCell="B25" sqref="B25"/>
    </sheetView>
  </sheetViews>
  <sheetFormatPr baseColWidth="10" defaultRowHeight="12.75" x14ac:dyDescent="0.2"/>
  <cols>
    <col min="1" max="1" width="25.7109375" customWidth="1"/>
    <col min="2" max="2" width="12.85546875" style="10" customWidth="1"/>
    <col min="3" max="3" width="23.42578125" customWidth="1"/>
    <col min="4" max="4" width="20.85546875" customWidth="1"/>
    <col min="5" max="5" width="23" customWidth="1"/>
    <col min="6" max="6" width="22.7109375" customWidth="1"/>
  </cols>
  <sheetData>
    <row r="1" spans="1:3" ht="15.75" x14ac:dyDescent="0.25">
      <c r="A1" s="27" t="s">
        <v>31</v>
      </c>
      <c r="B1" s="28"/>
      <c r="C1" s="29"/>
    </row>
    <row r="2" spans="1:3" ht="36.75" customHeight="1" thickBot="1" x14ac:dyDescent="0.25">
      <c r="A2" s="30" t="s">
        <v>16</v>
      </c>
      <c r="B2" s="25"/>
      <c r="C2" s="31"/>
    </row>
    <row r="4" spans="1:3" s="16" customFormat="1" ht="15" x14ac:dyDescent="0.2">
      <c r="A4" s="14" t="str">
        <f>'Tag 01'!$B$3</f>
        <v>tt.mm.jjjj</v>
      </c>
      <c r="B4" s="15" t="str">
        <f>'Tag 01'!B$15</f>
        <v>xy</v>
      </c>
      <c r="C4" s="16" t="s">
        <v>15</v>
      </c>
    </row>
    <row r="5" spans="1:3" s="16" customFormat="1" ht="15" x14ac:dyDescent="0.2">
      <c r="A5" s="14" t="str">
        <f>'Tag 02'!$B$3</f>
        <v>tt.mm.jjjj</v>
      </c>
      <c r="B5" s="15" t="str">
        <f>'Tag 02'!B$15</f>
        <v>xy</v>
      </c>
      <c r="C5" s="16" t="s">
        <v>15</v>
      </c>
    </row>
    <row r="6" spans="1:3" s="16" customFormat="1" ht="15" x14ac:dyDescent="0.2">
      <c r="A6" s="14" t="str">
        <f>'Tag 03'!$B$3</f>
        <v>tt.mm.jjjj</v>
      </c>
      <c r="B6" s="15" t="str">
        <f>'Tag 03'!B$15</f>
        <v>xy</v>
      </c>
      <c r="C6" s="16" t="s">
        <v>15</v>
      </c>
    </row>
    <row r="7" spans="1:3" s="16" customFormat="1" ht="15" x14ac:dyDescent="0.2">
      <c r="A7" s="14" t="str">
        <f>'Tag 04'!$B$3</f>
        <v>tt.mm.jjjj</v>
      </c>
      <c r="B7" s="15" t="str">
        <f>'Tag 04'!B$15</f>
        <v>xy</v>
      </c>
      <c r="C7" s="16" t="s">
        <v>15</v>
      </c>
    </row>
    <row r="8" spans="1:3" s="16" customFormat="1" ht="15" x14ac:dyDescent="0.2">
      <c r="A8" s="14" t="str">
        <f>'Tag 05'!$B$3</f>
        <v>tt.mm.jjjj</v>
      </c>
      <c r="B8" s="15" t="str">
        <f>'Tag 05'!B$15</f>
        <v>xy</v>
      </c>
      <c r="C8" s="16" t="s">
        <v>15</v>
      </c>
    </row>
    <row r="9" spans="1:3" s="16" customFormat="1" ht="15" x14ac:dyDescent="0.2">
      <c r="A9" s="14" t="str">
        <f>'Tag 06'!$B$3</f>
        <v>tt.mm.jjjj</v>
      </c>
      <c r="B9" s="15" t="str">
        <f>'Tag 06'!B$15</f>
        <v>xy</v>
      </c>
      <c r="C9" s="16" t="s">
        <v>15</v>
      </c>
    </row>
    <row r="10" spans="1:3" s="16" customFormat="1" ht="15" x14ac:dyDescent="0.2">
      <c r="A10" s="14" t="str">
        <f>'Tag 07'!$B$3</f>
        <v>tt.mm.jjjj</v>
      </c>
      <c r="B10" s="15" t="str">
        <f>'Tag 07'!B$15</f>
        <v>xy</v>
      </c>
      <c r="C10" s="16" t="s">
        <v>15</v>
      </c>
    </row>
    <row r="11" spans="1:3" s="16" customFormat="1" ht="15" x14ac:dyDescent="0.2">
      <c r="A11" s="14" t="str">
        <f>'Tag 08'!$B$3</f>
        <v>tt.mm.jjjj</v>
      </c>
      <c r="B11" s="15" t="str">
        <f>'Tag 08'!B$15</f>
        <v>xy</v>
      </c>
      <c r="C11" s="16" t="s">
        <v>15</v>
      </c>
    </row>
    <row r="12" spans="1:3" s="16" customFormat="1" ht="15" x14ac:dyDescent="0.2">
      <c r="A12" s="14" t="str">
        <f>'Tag 09'!$B$3</f>
        <v>tt.mm.jjjj</v>
      </c>
      <c r="B12" s="15" t="str">
        <f>'Tag 09'!B$15</f>
        <v>xy</v>
      </c>
      <c r="C12" s="16" t="s">
        <v>15</v>
      </c>
    </row>
    <row r="13" spans="1:3" s="16" customFormat="1" ht="15" x14ac:dyDescent="0.2">
      <c r="A13" s="14" t="str">
        <f>'Tag 10'!$B$3</f>
        <v>tt.mm.jjjj</v>
      </c>
      <c r="B13" s="15" t="str">
        <f>'Tag 10'!B$15</f>
        <v>xy</v>
      </c>
      <c r="C13" s="16" t="s">
        <v>15</v>
      </c>
    </row>
    <row r="14" spans="1:3" s="16" customFormat="1" ht="15" x14ac:dyDescent="0.2">
      <c r="B14" s="17"/>
    </row>
    <row r="15" spans="1:3" s="16" customFormat="1" ht="15.75" x14ac:dyDescent="0.25">
      <c r="A15" s="18" t="s">
        <v>14</v>
      </c>
      <c r="B15" s="19">
        <f>SUM(B4:B14)</f>
        <v>0</v>
      </c>
      <c r="C15" s="20" t="s">
        <v>15</v>
      </c>
    </row>
  </sheetData>
  <mergeCells count="2">
    <mergeCell ref="A1:C1"/>
    <mergeCell ref="A2:C2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3" sqref="B3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13</v>
      </c>
      <c r="C4" s="6" t="str">
        <f>IF(B4="Dienstort","Musterstadt","Neudorf")</f>
        <v>Neudorf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Neudorf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sqref="B1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4</v>
      </c>
      <c r="C4" s="6" t="str">
        <f>IF(B4="Dienstort","Musterstadt","Neudorf")</f>
        <v>Musterstadt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Musterstadt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sqref="B1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13</v>
      </c>
      <c r="C4" s="6" t="str">
        <f>IF(B4="Dienstort","Musterstadt","Neudorf")</f>
        <v>Neudorf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Neudorf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sqref="B1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4</v>
      </c>
      <c r="C4" s="6" t="str">
        <f>IF(B4="Dienstort","Musterstadt","Neudorf")</f>
        <v>Musterstadt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Musterstadt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sqref="B1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13</v>
      </c>
      <c r="C4" s="6" t="str">
        <f>IF(B4="Dienstort","Musterstadt","Neudorf")</f>
        <v>Neudorf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Neudorf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C24" sqref="C24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4</v>
      </c>
      <c r="C4" s="6" t="str">
        <f>IF(B4="Dienstort","Musterstadt","Neudorf")</f>
        <v>Musterstadt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Musterstadt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D24" sqref="D24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13</v>
      </c>
      <c r="C4" s="6" t="str">
        <f>IF(B4="Dienstort","Musterstadt","Neudorf")</f>
        <v>Neudorf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Neudorf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B15" activeCellId="1" sqref="B3 B15"/>
    </sheetView>
  </sheetViews>
  <sheetFormatPr baseColWidth="10" defaultRowHeight="12.75" x14ac:dyDescent="0.2"/>
  <cols>
    <col min="1" max="1" width="15" customWidth="1"/>
    <col min="2" max="2" width="14.7109375" customWidth="1"/>
    <col min="3" max="3" width="20.28515625" customWidth="1"/>
    <col min="4" max="4" width="17.85546875" customWidth="1"/>
  </cols>
  <sheetData>
    <row r="1" spans="1:4" ht="15.75" x14ac:dyDescent="0.25">
      <c r="A1" s="26" t="s">
        <v>26</v>
      </c>
      <c r="B1" s="26"/>
      <c r="C1" s="26"/>
      <c r="D1" s="26"/>
    </row>
    <row r="2" spans="1:4" ht="36.75" customHeight="1" thickBot="1" x14ac:dyDescent="0.25">
      <c r="A2" s="25" t="s">
        <v>0</v>
      </c>
      <c r="B2" s="25"/>
      <c r="C2" s="25"/>
      <c r="D2" s="25"/>
    </row>
    <row r="3" spans="1:4" ht="40.5" customHeight="1" thickBot="1" x14ac:dyDescent="0.25">
      <c r="A3" s="1" t="s">
        <v>1</v>
      </c>
      <c r="B3" s="22" t="s">
        <v>27</v>
      </c>
      <c r="C3" s="2" t="s">
        <v>2</v>
      </c>
      <c r="D3" s="23" t="s">
        <v>29</v>
      </c>
    </row>
    <row r="4" spans="1:4" ht="39.950000000000003" customHeight="1" x14ac:dyDescent="0.2">
      <c r="A4" s="4" t="s">
        <v>3</v>
      </c>
      <c r="B4" s="5" t="s">
        <v>4</v>
      </c>
      <c r="C4" s="6" t="str">
        <f>IF(B4="Dienstort","Musterstadt","Neudorf")</f>
        <v>Musterstadt</v>
      </c>
      <c r="D4" s="7"/>
    </row>
    <row r="5" spans="1:4" ht="13.5" thickBot="1" x14ac:dyDescent="0.25">
      <c r="A5" s="7"/>
      <c r="B5" s="7"/>
      <c r="C5" s="7"/>
      <c r="D5" s="7"/>
    </row>
    <row r="6" spans="1:4" ht="13.5" thickBot="1" x14ac:dyDescent="0.25">
      <c r="A6" s="11" t="s">
        <v>5</v>
      </c>
      <c r="B6" s="12" t="s">
        <v>6</v>
      </c>
      <c r="C6" s="12" t="s">
        <v>7</v>
      </c>
      <c r="D6" s="13" t="s">
        <v>8</v>
      </c>
    </row>
    <row r="7" spans="1:4" s="9" customFormat="1" ht="15" customHeight="1" x14ac:dyDescent="0.2">
      <c r="A7" s="21" t="str">
        <f>IF(B7="","",C4)</f>
        <v>Musterstadt</v>
      </c>
      <c r="B7" s="8" t="s">
        <v>17</v>
      </c>
      <c r="C7" s="8" t="s">
        <v>21</v>
      </c>
      <c r="D7" s="8" t="s">
        <v>20</v>
      </c>
    </row>
    <row r="8" spans="1:4" s="9" customFormat="1" ht="15" customHeight="1" x14ac:dyDescent="0.2">
      <c r="A8" s="21" t="str">
        <f t="shared" ref="A8:A13" si="0">IF(B8="","",B7)</f>
        <v>Adorf</v>
      </c>
      <c r="B8" s="8" t="s">
        <v>18</v>
      </c>
      <c r="C8" s="8" t="s">
        <v>9</v>
      </c>
      <c r="D8" s="8" t="s">
        <v>22</v>
      </c>
    </row>
    <row r="9" spans="1:4" s="9" customFormat="1" ht="15" customHeight="1" x14ac:dyDescent="0.2">
      <c r="A9" s="21" t="str">
        <f t="shared" si="0"/>
        <v>Ceburg</v>
      </c>
      <c r="B9" s="8" t="s">
        <v>19</v>
      </c>
      <c r="C9" s="8" t="s">
        <v>23</v>
      </c>
      <c r="D9" s="8" t="s">
        <v>24</v>
      </c>
    </row>
    <row r="10" spans="1:4" s="9" customFormat="1" ht="15" customHeight="1" x14ac:dyDescent="0.2">
      <c r="A10" s="21" t="str">
        <f t="shared" si="0"/>
        <v>Bestadt</v>
      </c>
      <c r="B10" s="8" t="s">
        <v>25</v>
      </c>
      <c r="C10" s="8"/>
      <c r="D10" s="8"/>
    </row>
    <row r="11" spans="1:4" s="9" customFormat="1" ht="15" customHeight="1" x14ac:dyDescent="0.2">
      <c r="A11" s="21" t="str">
        <f t="shared" si="0"/>
        <v/>
      </c>
      <c r="B11" s="8"/>
      <c r="C11" s="8"/>
      <c r="D11" s="8"/>
    </row>
    <row r="12" spans="1:4" s="9" customFormat="1" ht="15" customHeight="1" x14ac:dyDescent="0.2">
      <c r="A12" s="21" t="str">
        <f t="shared" si="0"/>
        <v/>
      </c>
      <c r="B12" s="8"/>
      <c r="C12" s="8"/>
      <c r="D12" s="8"/>
    </row>
    <row r="13" spans="1:4" s="9" customFormat="1" ht="15" customHeight="1" x14ac:dyDescent="0.2">
      <c r="A13" s="21" t="str">
        <f t="shared" si="0"/>
        <v/>
      </c>
      <c r="B13" s="8"/>
      <c r="C13" s="8"/>
      <c r="D13" s="8"/>
    </row>
    <row r="14" spans="1:4" s="9" customFormat="1" ht="15" customHeight="1" thickBot="1" x14ac:dyDescent="0.25">
      <c r="A14" s="21"/>
      <c r="B14" s="8"/>
      <c r="C14" s="8"/>
      <c r="D14" s="8"/>
    </row>
    <row r="15" spans="1:4" s="9" customFormat="1" ht="39.950000000000003" customHeight="1" thickBot="1" x14ac:dyDescent="0.25">
      <c r="A15" s="1" t="s">
        <v>10</v>
      </c>
      <c r="B15" s="24" t="s">
        <v>30</v>
      </c>
      <c r="C15" s="2" t="s">
        <v>11</v>
      </c>
      <c r="D15" s="23" t="s">
        <v>29</v>
      </c>
    </row>
    <row r="16" spans="1:4" s="9" customFormat="1" ht="39.950000000000003" customHeight="1" x14ac:dyDescent="0.2">
      <c r="A16" s="4" t="s">
        <v>12</v>
      </c>
      <c r="B16" s="5" t="s">
        <v>4</v>
      </c>
      <c r="C16" s="6" t="str">
        <f>IF(B16="Dienstort","Musterstadt","Neudorf")</f>
        <v>Musterstadt</v>
      </c>
      <c r="D16" s="6"/>
    </row>
  </sheetData>
  <mergeCells count="2">
    <mergeCell ref="A2:D2"/>
    <mergeCell ref="A1:D1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&amp;A</oddHeader>
    <oddFooter>&amp;L&amp;G&amp;C
Betriebspraktikum Fahrtenbuch   Seite 1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Tag 01</vt:lpstr>
      <vt:lpstr>Tag 02</vt:lpstr>
      <vt:lpstr>Tag 03</vt:lpstr>
      <vt:lpstr>Tag 04</vt:lpstr>
      <vt:lpstr>Tag 05</vt:lpstr>
      <vt:lpstr>Tag 06</vt:lpstr>
      <vt:lpstr>Tag 07</vt:lpstr>
      <vt:lpstr>Tag 08</vt:lpstr>
      <vt:lpstr>Tag 09</vt:lpstr>
      <vt:lpstr>Tag 10</vt:lpstr>
      <vt:lpstr>Kilometer gesamt</vt:lpstr>
      <vt:lpstr>'Kilometer gesamt'!Druckbereich</vt:lpstr>
      <vt:lpstr>'Tag 01'!Druckbereich</vt:lpstr>
      <vt:lpstr>'Tag 02'!Druckbereich</vt:lpstr>
      <vt:lpstr>'Tag 03'!Druckbereich</vt:lpstr>
      <vt:lpstr>'Tag 04'!Druckbereich</vt:lpstr>
      <vt:lpstr>'Tag 05'!Druckbereich</vt:lpstr>
      <vt:lpstr>'Tag 06'!Druckbereich</vt:lpstr>
      <vt:lpstr>'Tag 07'!Druckbereich</vt:lpstr>
      <vt:lpstr>'Tag 08'!Druckbereich</vt:lpstr>
      <vt:lpstr>'Tag 09'!Druckbereich</vt:lpstr>
      <vt:lpstr>'Tag 10'!Druckbereich</vt:lpstr>
    </vt:vector>
  </TitlesOfParts>
  <Company>VSW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ISB München; Roland Dörfler</dc:creator>
  <cp:lastModifiedBy>Schmidhuber, Peter</cp:lastModifiedBy>
  <cp:lastPrinted>2017-07-25T11:58:38Z</cp:lastPrinted>
  <dcterms:created xsi:type="dcterms:W3CDTF">2005-04-26T15:38:59Z</dcterms:created>
  <dcterms:modified xsi:type="dcterms:W3CDTF">2018-12-05T08:21:58Z</dcterms:modified>
</cp:coreProperties>
</file>